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216" windowWidth="15276" windowHeight="8196"/>
  </bookViews>
  <sheets>
    <sheet name="Risk evaluation" sheetId="4" r:id="rId1"/>
  </sheets>
  <calcPr calcId="145621"/>
</workbook>
</file>

<file path=xl/calcChain.xml><?xml version="1.0" encoding="utf-8"?>
<calcChain xmlns="http://schemas.openxmlformats.org/spreadsheetml/2006/main">
  <c r="J35" i="4" l="1"/>
  <c r="J29" i="4" l="1"/>
  <c r="J34" i="4"/>
  <c r="J36" i="4" l="1"/>
</calcChain>
</file>

<file path=xl/sharedStrings.xml><?xml version="1.0" encoding="utf-8"?>
<sst xmlns="http://schemas.openxmlformats.org/spreadsheetml/2006/main" count="57" uniqueCount="43">
  <si>
    <t>Very High</t>
  </si>
  <si>
    <t>High</t>
  </si>
  <si>
    <t>Medium</t>
  </si>
  <si>
    <t>Low</t>
  </si>
  <si>
    <t>Very Low</t>
  </si>
  <si>
    <t>Rare</t>
  </si>
  <si>
    <t>Unlikely</t>
  </si>
  <si>
    <t>Possible</t>
  </si>
  <si>
    <t>Likely</t>
  </si>
  <si>
    <t>Almost Certain</t>
  </si>
  <si>
    <t>IMPACT (loss of programme benefit if the risk materialises</t>
  </si>
  <si>
    <t>LIKELIHOOD (of risk materialising)</t>
  </si>
  <si>
    <t>Exposure</t>
  </si>
  <si>
    <t>Total risk exposure score</t>
  </si>
  <si>
    <t>Zero impact</t>
  </si>
  <si>
    <t>Completely mitigated</t>
  </si>
  <si>
    <t>Likelihood (adjusted)</t>
  </si>
  <si>
    <t>Additional supplier mitigation (reduces the likelihood) or additional concerns (increases the likelihood)</t>
  </si>
  <si>
    <t>Risks that could interupt supply</t>
  </si>
  <si>
    <t xml:space="preserve">Document no2a </t>
  </si>
  <si>
    <t>2 years of bulk stock are held by manufacturers</t>
  </si>
  <si>
    <t>No issues identified</t>
  </si>
  <si>
    <t>EXAMPLES</t>
  </si>
  <si>
    <t>Offerer plans the move manufacturing facility for which regulatory approval has not yet been given, no contingency for late approval described in the offer.</t>
  </si>
  <si>
    <t>Risk evaluation table example</t>
  </si>
  <si>
    <t>MANUFACTURING including likelihood and impact of:</t>
  </si>
  <si>
    <t>SUPPLY CHAIN including likelihood and impact of:</t>
  </si>
  <si>
    <t>ANY OTHER RISKS</t>
  </si>
  <si>
    <t>- Potency batch release failure – either internal or OMCL (this may depend on the complexity of the vaccine and the type of assay).</t>
  </si>
  <si>
    <t>- Lack of resources for retest especially animal testing.</t>
  </si>
  <si>
    <t>- Sterility test failure.</t>
  </si>
  <si>
    <t>- Manufacturing plant failure either primary or secondary manufacture for any reason (e.g.fire etc).</t>
  </si>
  <si>
    <t>- Regulatory delays (e.g.approval of licence variations, closure of manufacturing facility)</t>
  </si>
  <si>
    <t>- Batch recall</t>
  </si>
  <si>
    <t>- Transportation and cold chain problems.</t>
  </si>
  <si>
    <t>- Industrial action.</t>
  </si>
  <si>
    <t>- Epidemic, pandemic, plague etc.</t>
  </si>
  <si>
    <t>Example comments</t>
  </si>
  <si>
    <t>Overall estimated risk exposure, taking into account any mitigating actions</t>
  </si>
  <si>
    <t>Suggested approximate percentage</t>
  </si>
  <si>
    <t>Impact to vaccination programme / based on current mitigation measures</t>
  </si>
  <si>
    <t>Additional measures taken by  the Authority to reduce exposure and associated costs</t>
  </si>
  <si>
    <t>OFFICIAL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</si>
</sst>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/>
    </xf>
    <xf numFmtId="9" fontId="7" fillId="3" borderId="4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0" fontId="7" fillId="0" borderId="6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9" fontId="7" fillId="0" borderId="0" xfId="0" applyNumberFormat="1" applyFont="1" applyAlignment="1">
      <alignment horizontal="center"/>
    </xf>
    <xf numFmtId="9" fontId="7" fillId="0" borderId="0" xfId="0" applyNumberFormat="1" applyFont="1" applyAlignment="1">
      <alignment wrapText="1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9" fontId="10" fillId="0" borderId="0" xfId="0" applyNumberFormat="1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0" fontId="7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9" fontId="7" fillId="3" borderId="11" xfId="0" applyNumberFormat="1" applyFont="1" applyFill="1" applyBorder="1" applyAlignment="1">
      <alignment horizontal="center"/>
    </xf>
    <xf numFmtId="0" fontId="7" fillId="0" borderId="19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9" fontId="7" fillId="0" borderId="20" xfId="0" applyNumberFormat="1" applyFont="1" applyBorder="1" applyAlignment="1">
      <alignment horizontal="center"/>
    </xf>
    <xf numFmtId="10" fontId="7" fillId="0" borderId="2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center"/>
    </xf>
    <xf numFmtId="9" fontId="7" fillId="3" borderId="14" xfId="0" applyNumberFormat="1" applyFont="1" applyFill="1" applyBorder="1" applyAlignment="1">
      <alignment horizontal="center"/>
    </xf>
    <xf numFmtId="0" fontId="7" fillId="0" borderId="15" xfId="0" applyFont="1" applyBorder="1" applyAlignment="1">
      <alignment wrapText="1"/>
    </xf>
    <xf numFmtId="0" fontId="7" fillId="3" borderId="22" xfId="0" applyFont="1" applyFill="1" applyBorder="1" applyAlignment="1">
      <alignment horizontal="center" wrapText="1"/>
    </xf>
    <xf numFmtId="9" fontId="7" fillId="0" borderId="23" xfId="0" applyNumberFormat="1" applyFont="1" applyBorder="1" applyAlignment="1">
      <alignment horizontal="center"/>
    </xf>
    <xf numFmtId="10" fontId="7" fillId="0" borderId="13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/>
    </xf>
    <xf numFmtId="9" fontId="5" fillId="0" borderId="3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9" fontId="5" fillId="0" borderId="14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9" xfId="0" quotePrefix="1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6" fillId="3" borderId="26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7" fillId="0" borderId="26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topLeftCell="A9" zoomScale="80" zoomScaleNormal="80" workbookViewId="0">
      <selection activeCell="A9" sqref="A9"/>
    </sheetView>
  </sheetViews>
  <sheetFormatPr defaultColWidth="0" defaultRowHeight="15" zeroHeight="1" x14ac:dyDescent="0.25"/>
  <cols>
    <col min="1" max="1" width="36.6640625" style="18" customWidth="1"/>
    <col min="2" max="2" width="36.5546875" style="14" customWidth="1"/>
    <col min="3" max="3" width="16" style="14" customWidth="1"/>
    <col min="4" max="4" width="13.109375" style="15" customWidth="1"/>
    <col min="5" max="5" width="1.33203125" style="16" customWidth="1"/>
    <col min="6" max="6" width="60" style="14" customWidth="1"/>
    <col min="7" max="7" width="13.109375" style="17" customWidth="1"/>
    <col min="8" max="8" width="13.109375" style="14" customWidth="1"/>
    <col min="9" max="9" width="1.109375" style="14" customWidth="1"/>
    <col min="10" max="10" width="14.44140625" style="14" customWidth="1"/>
    <col min="11" max="11" width="27.6640625" style="11" customWidth="1"/>
    <col min="12" max="12" width="2.88671875" style="11" customWidth="1"/>
    <col min="13" max="13" width="0" style="11" hidden="1" customWidth="1"/>
    <col min="14" max="16384" width="9.109375" style="11" hidden="1"/>
  </cols>
  <sheetData>
    <row r="1" spans="1:11" x14ac:dyDescent="0.25">
      <c r="A1" s="73" t="s">
        <v>42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17.399999999999999" x14ac:dyDescent="0.3">
      <c r="A2" s="1" t="s">
        <v>24</v>
      </c>
      <c r="B2" s="13"/>
      <c r="K2" s="12" t="s">
        <v>19</v>
      </c>
    </row>
    <row r="3" spans="1:11" ht="15.6" thickBot="1" x14ac:dyDescent="0.3"/>
    <row r="4" spans="1:11" s="21" customFormat="1" x14ac:dyDescent="0.25">
      <c r="A4" s="65" t="s">
        <v>11</v>
      </c>
      <c r="B4" s="66" t="s">
        <v>39</v>
      </c>
      <c r="C4" s="14"/>
      <c r="D4" s="15"/>
      <c r="E4" s="16"/>
      <c r="F4" s="19"/>
      <c r="G4" s="20"/>
      <c r="H4" s="19"/>
      <c r="I4" s="19"/>
      <c r="J4" s="19"/>
    </row>
    <row r="5" spans="1:11" s="21" customFormat="1" x14ac:dyDescent="0.25">
      <c r="A5" s="67" t="s">
        <v>15</v>
      </c>
      <c r="B5" s="68">
        <v>0</v>
      </c>
      <c r="C5" s="14"/>
      <c r="D5" s="15"/>
      <c r="E5" s="22"/>
      <c r="F5" s="19"/>
      <c r="G5" s="20"/>
      <c r="H5" s="19"/>
      <c r="I5" s="19"/>
      <c r="J5" s="19"/>
    </row>
    <row r="6" spans="1:11" x14ac:dyDescent="0.25">
      <c r="A6" s="67" t="s">
        <v>5</v>
      </c>
      <c r="B6" s="68">
        <v>0.03</v>
      </c>
    </row>
    <row r="7" spans="1:11" x14ac:dyDescent="0.25">
      <c r="A7" s="67" t="s">
        <v>6</v>
      </c>
      <c r="B7" s="68">
        <v>0.1</v>
      </c>
    </row>
    <row r="8" spans="1:11" x14ac:dyDescent="0.25">
      <c r="A8" s="67" t="s">
        <v>7</v>
      </c>
      <c r="B8" s="68">
        <v>0.3</v>
      </c>
    </row>
    <row r="9" spans="1:11" x14ac:dyDescent="0.25">
      <c r="A9" s="67" t="s">
        <v>8</v>
      </c>
      <c r="B9" s="68">
        <v>0.7</v>
      </c>
    </row>
    <row r="10" spans="1:11" ht="15.6" thickBot="1" x14ac:dyDescent="0.3">
      <c r="A10" s="69" t="s">
        <v>9</v>
      </c>
      <c r="B10" s="70">
        <v>0.9</v>
      </c>
    </row>
    <row r="11" spans="1:11" ht="15.6" thickBot="1" x14ac:dyDescent="0.3"/>
    <row r="12" spans="1:11" s="21" customFormat="1" ht="26.4" x14ac:dyDescent="0.25">
      <c r="A12" s="71" t="s">
        <v>10</v>
      </c>
      <c r="B12" s="66" t="s">
        <v>39</v>
      </c>
      <c r="C12" s="14"/>
      <c r="D12" s="15"/>
      <c r="E12" s="22"/>
      <c r="F12" s="19"/>
      <c r="G12" s="20"/>
      <c r="H12" s="19"/>
      <c r="I12" s="19"/>
      <c r="J12" s="19"/>
    </row>
    <row r="13" spans="1:11" x14ac:dyDescent="0.25">
      <c r="A13" s="67" t="s">
        <v>14</v>
      </c>
      <c r="B13" s="68">
        <v>0</v>
      </c>
      <c r="C13" s="23"/>
      <c r="D13" s="5"/>
      <c r="E13" s="24"/>
      <c r="F13" s="23"/>
      <c r="G13" s="25"/>
      <c r="H13" s="23"/>
    </row>
    <row r="14" spans="1:11" x14ac:dyDescent="0.25">
      <c r="A14" s="67" t="s">
        <v>4</v>
      </c>
      <c r="B14" s="68">
        <v>0.02</v>
      </c>
      <c r="C14" s="23"/>
      <c r="D14" s="5"/>
      <c r="E14" s="24"/>
      <c r="F14" s="23"/>
      <c r="G14" s="25"/>
      <c r="H14" s="23"/>
    </row>
    <row r="15" spans="1:11" x14ac:dyDescent="0.25">
      <c r="A15" s="67" t="s">
        <v>3</v>
      </c>
      <c r="B15" s="68">
        <v>0.1</v>
      </c>
      <c r="C15" s="23"/>
      <c r="D15" s="5"/>
      <c r="E15" s="24"/>
      <c r="F15" s="23"/>
      <c r="G15" s="25"/>
      <c r="H15" s="23"/>
    </row>
    <row r="16" spans="1:11" x14ac:dyDescent="0.25">
      <c r="A16" s="67" t="s">
        <v>2</v>
      </c>
      <c r="B16" s="68">
        <v>0.4</v>
      </c>
      <c r="C16" s="23"/>
      <c r="D16" s="5"/>
      <c r="E16" s="24"/>
      <c r="F16" s="23"/>
      <c r="G16" s="25"/>
      <c r="H16" s="23"/>
    </row>
    <row r="17" spans="1:11" x14ac:dyDescent="0.25">
      <c r="A17" s="67" t="s">
        <v>1</v>
      </c>
      <c r="B17" s="68">
        <v>0.8</v>
      </c>
      <c r="C17" s="23"/>
      <c r="D17" s="5"/>
      <c r="E17" s="24"/>
      <c r="F17" s="23"/>
      <c r="G17" s="25"/>
      <c r="H17" s="23"/>
    </row>
    <row r="18" spans="1:11" ht="15.6" thickBot="1" x14ac:dyDescent="0.3">
      <c r="A18" s="69" t="s">
        <v>0</v>
      </c>
      <c r="B18" s="70">
        <v>0.9</v>
      </c>
      <c r="C18" s="23"/>
      <c r="D18" s="5"/>
      <c r="E18" s="24"/>
      <c r="F18" s="23"/>
      <c r="G18" s="25"/>
      <c r="H18" s="23"/>
    </row>
    <row r="19" spans="1:11" x14ac:dyDescent="0.25"/>
    <row r="20" spans="1:11" s="27" customFormat="1" ht="16.2" thickBot="1" x14ac:dyDescent="0.3">
      <c r="A20" s="26"/>
      <c r="C20" s="28" t="s">
        <v>22</v>
      </c>
      <c r="D20" s="29"/>
      <c r="E20" s="30"/>
      <c r="G20" s="17"/>
      <c r="H20" s="14"/>
      <c r="I20" s="14"/>
      <c r="J20" s="14"/>
      <c r="K20" s="14"/>
    </row>
    <row r="21" spans="1:11" s="28" customFormat="1" ht="66" customHeight="1" thickBot="1" x14ac:dyDescent="0.35">
      <c r="A21" s="92" t="s">
        <v>18</v>
      </c>
      <c r="B21" s="93"/>
      <c r="C21" s="94" t="s">
        <v>40</v>
      </c>
      <c r="D21" s="95"/>
      <c r="E21" s="31"/>
      <c r="F21" s="32" t="s">
        <v>17</v>
      </c>
      <c r="G21" s="84" t="s">
        <v>16</v>
      </c>
      <c r="H21" s="85"/>
      <c r="I21" s="31"/>
      <c r="J21" s="33" t="s">
        <v>12</v>
      </c>
      <c r="K21" s="34" t="s">
        <v>41</v>
      </c>
    </row>
    <row r="22" spans="1:11" ht="15.6" x14ac:dyDescent="0.25">
      <c r="A22" s="89" t="s">
        <v>25</v>
      </c>
      <c r="B22" s="90"/>
      <c r="C22" s="90"/>
      <c r="D22" s="91"/>
      <c r="E22" s="15"/>
      <c r="F22" s="35" t="s">
        <v>37</v>
      </c>
      <c r="G22" s="36"/>
      <c r="H22" s="37"/>
      <c r="I22" s="15"/>
      <c r="J22" s="38"/>
      <c r="K22" s="37"/>
    </row>
    <row r="23" spans="1:11" ht="41.25" customHeight="1" x14ac:dyDescent="0.3">
      <c r="A23" s="78" t="s">
        <v>28</v>
      </c>
      <c r="B23" s="79"/>
      <c r="C23" s="79"/>
      <c r="D23" s="80"/>
      <c r="E23" s="39"/>
      <c r="F23" s="86" t="s">
        <v>20</v>
      </c>
      <c r="G23" s="87"/>
      <c r="H23" s="88"/>
      <c r="I23" s="5"/>
      <c r="J23" s="40"/>
      <c r="K23" s="41"/>
    </row>
    <row r="24" spans="1:11" ht="15.6" x14ac:dyDescent="0.3">
      <c r="A24" s="78" t="s">
        <v>29</v>
      </c>
      <c r="B24" s="79"/>
      <c r="C24" s="79"/>
      <c r="D24" s="80"/>
      <c r="E24" s="39"/>
      <c r="F24" s="86" t="s">
        <v>21</v>
      </c>
      <c r="G24" s="87"/>
      <c r="H24" s="88"/>
      <c r="I24" s="5"/>
      <c r="J24" s="40"/>
      <c r="K24" s="41"/>
    </row>
    <row r="25" spans="1:11" ht="15.6" x14ac:dyDescent="0.3">
      <c r="A25" s="78" t="s">
        <v>30</v>
      </c>
      <c r="B25" s="79"/>
      <c r="C25" s="79"/>
      <c r="D25" s="80"/>
      <c r="E25" s="39"/>
      <c r="F25" s="86" t="s">
        <v>21</v>
      </c>
      <c r="G25" s="87"/>
      <c r="H25" s="88"/>
      <c r="I25" s="5"/>
      <c r="J25" s="40"/>
      <c r="K25" s="41"/>
    </row>
    <row r="26" spans="1:11" ht="15.6" x14ac:dyDescent="0.3">
      <c r="A26" s="78" t="s">
        <v>31</v>
      </c>
      <c r="B26" s="79"/>
      <c r="C26" s="79"/>
      <c r="D26" s="80"/>
      <c r="E26" s="39"/>
      <c r="F26" s="86" t="s">
        <v>21</v>
      </c>
      <c r="G26" s="87"/>
      <c r="H26" s="88"/>
      <c r="I26" s="5"/>
      <c r="J26" s="40"/>
      <c r="K26" s="41"/>
    </row>
    <row r="27" spans="1:11" ht="27.75" customHeight="1" x14ac:dyDescent="0.3">
      <c r="A27" s="78" t="s">
        <v>32</v>
      </c>
      <c r="B27" s="79"/>
      <c r="C27" s="79"/>
      <c r="D27" s="80"/>
      <c r="E27" s="39"/>
      <c r="F27" s="86" t="s">
        <v>23</v>
      </c>
      <c r="G27" s="87"/>
      <c r="H27" s="88"/>
      <c r="I27" s="5"/>
      <c r="J27" s="40"/>
      <c r="K27" s="41"/>
    </row>
    <row r="28" spans="1:11" ht="15.6" x14ac:dyDescent="0.3">
      <c r="A28" s="81" t="s">
        <v>33</v>
      </c>
      <c r="B28" s="82"/>
      <c r="C28" s="82"/>
      <c r="D28" s="83"/>
      <c r="E28" s="39"/>
      <c r="F28" s="96" t="s">
        <v>21</v>
      </c>
      <c r="G28" s="97"/>
      <c r="H28" s="98"/>
      <c r="I28" s="5"/>
      <c r="J28" s="42"/>
      <c r="K28" s="43"/>
    </row>
    <row r="29" spans="1:11" ht="41.25" customHeight="1" thickBot="1" x14ac:dyDescent="0.3">
      <c r="A29" s="76" t="s">
        <v>38</v>
      </c>
      <c r="B29" s="77"/>
      <c r="C29" s="44" t="s">
        <v>3</v>
      </c>
      <c r="D29" s="45"/>
      <c r="E29" s="5"/>
      <c r="F29" s="46"/>
      <c r="G29" s="47" t="s">
        <v>5</v>
      </c>
      <c r="H29" s="48"/>
      <c r="I29" s="5"/>
      <c r="J29" s="49">
        <f t="shared" ref="J29" si="0">D29*H29</f>
        <v>0</v>
      </c>
      <c r="K29" s="50"/>
    </row>
    <row r="30" spans="1:11" ht="15" customHeight="1" x14ac:dyDescent="0.25">
      <c r="A30" s="89" t="s">
        <v>26</v>
      </c>
      <c r="B30" s="90"/>
      <c r="C30" s="90"/>
      <c r="D30" s="91"/>
      <c r="E30" s="15"/>
      <c r="F30" s="99"/>
      <c r="G30" s="100"/>
      <c r="H30" s="101"/>
      <c r="I30" s="15"/>
      <c r="J30" s="51"/>
      <c r="K30" s="52"/>
    </row>
    <row r="31" spans="1:11" ht="14.25" customHeight="1" x14ac:dyDescent="0.25">
      <c r="A31" s="53" t="s">
        <v>34</v>
      </c>
      <c r="B31" s="54"/>
      <c r="C31" s="54"/>
      <c r="D31" s="55"/>
      <c r="E31" s="5"/>
      <c r="F31" s="102" t="s">
        <v>21</v>
      </c>
      <c r="G31" s="103"/>
      <c r="H31" s="104"/>
      <c r="I31" s="5"/>
      <c r="J31" s="40"/>
      <c r="K31" s="41"/>
    </row>
    <row r="32" spans="1:11" ht="15.6" x14ac:dyDescent="0.25">
      <c r="A32" s="78" t="s">
        <v>35</v>
      </c>
      <c r="B32" s="79"/>
      <c r="C32" s="79"/>
      <c r="D32" s="80"/>
      <c r="E32" s="5"/>
      <c r="F32" s="102" t="s">
        <v>21</v>
      </c>
      <c r="G32" s="103"/>
      <c r="H32" s="104"/>
      <c r="I32" s="5"/>
      <c r="J32" s="40"/>
      <c r="K32" s="41"/>
    </row>
    <row r="33" spans="1:11" ht="15.6" x14ac:dyDescent="0.25">
      <c r="A33" s="81" t="s">
        <v>36</v>
      </c>
      <c r="B33" s="82"/>
      <c r="C33" s="82"/>
      <c r="D33" s="83"/>
      <c r="E33" s="5"/>
      <c r="F33" s="105" t="s">
        <v>21</v>
      </c>
      <c r="G33" s="106"/>
      <c r="H33" s="107"/>
      <c r="I33" s="5"/>
      <c r="J33" s="42"/>
      <c r="K33" s="43"/>
    </row>
    <row r="34" spans="1:11" ht="41.25" customHeight="1" thickBot="1" x14ac:dyDescent="0.3">
      <c r="A34" s="76" t="s">
        <v>38</v>
      </c>
      <c r="B34" s="77"/>
      <c r="C34" s="56" t="s">
        <v>3</v>
      </c>
      <c r="D34" s="57"/>
      <c r="E34" s="5"/>
      <c r="F34" s="58"/>
      <c r="G34" s="59" t="s">
        <v>5</v>
      </c>
      <c r="H34" s="60"/>
      <c r="I34" s="5"/>
      <c r="J34" s="61">
        <f t="shared" ref="J34:J35" si="1">D34*H34</f>
        <v>0</v>
      </c>
      <c r="K34" s="62"/>
    </row>
    <row r="35" spans="1:11" ht="44.25" customHeight="1" thickBot="1" x14ac:dyDescent="0.3">
      <c r="A35" s="74" t="s">
        <v>27</v>
      </c>
      <c r="B35" s="75"/>
      <c r="C35" s="56" t="s">
        <v>3</v>
      </c>
      <c r="D35" s="63"/>
      <c r="E35" s="15"/>
      <c r="F35" s="6"/>
      <c r="G35" s="59" t="s">
        <v>5</v>
      </c>
      <c r="H35" s="60"/>
      <c r="I35" s="15"/>
      <c r="J35" s="61">
        <f t="shared" si="1"/>
        <v>0</v>
      </c>
      <c r="K35" s="10"/>
    </row>
    <row r="36" spans="1:11" ht="37.5" customHeight="1" thickBot="1" x14ac:dyDescent="0.35">
      <c r="A36" s="72" t="s">
        <v>13</v>
      </c>
      <c r="B36" s="2"/>
      <c r="C36" s="3"/>
      <c r="D36" s="4"/>
      <c r="E36" s="5"/>
      <c r="F36" s="6"/>
      <c r="G36" s="7"/>
      <c r="H36" s="8"/>
      <c r="I36" s="5"/>
      <c r="J36" s="9">
        <f>SUM(J23:J35)</f>
        <v>0</v>
      </c>
      <c r="K36" s="10"/>
    </row>
    <row r="37" spans="1:11" x14ac:dyDescent="0.25">
      <c r="B37" s="11"/>
      <c r="C37" s="64"/>
      <c r="D37" s="64"/>
      <c r="E37" s="15"/>
      <c r="F37" s="16"/>
      <c r="K37" s="14"/>
    </row>
    <row r="38" spans="1:11" hidden="1" x14ac:dyDescent="0.25">
      <c r="C38" s="64"/>
    </row>
    <row r="39" spans="1:11" hidden="1" x14ac:dyDescent="0.25">
      <c r="C39" s="64"/>
    </row>
    <row r="40" spans="1:11" hidden="1" x14ac:dyDescent="0.25">
      <c r="E40" s="14"/>
      <c r="F40" s="16"/>
      <c r="J40" s="11"/>
      <c r="K40" s="14"/>
    </row>
    <row r="41" spans="1:11" hidden="1" x14ac:dyDescent="0.25">
      <c r="E41" s="14"/>
      <c r="F41" s="16"/>
      <c r="J41" s="11"/>
      <c r="K41" s="14"/>
    </row>
    <row r="42" spans="1:11" hidden="1" x14ac:dyDescent="0.25"/>
    <row r="43" spans="1:11" hidden="1" x14ac:dyDescent="0.25"/>
    <row r="44" spans="1:11" hidden="1" x14ac:dyDescent="0.25"/>
    <row r="45" spans="1:11" hidden="1" x14ac:dyDescent="0.25"/>
  </sheetData>
  <mergeCells count="27">
    <mergeCell ref="A33:D33"/>
    <mergeCell ref="A30:D30"/>
    <mergeCell ref="F30:H30"/>
    <mergeCell ref="F31:H31"/>
    <mergeCell ref="F32:H32"/>
    <mergeCell ref="F33:H33"/>
    <mergeCell ref="A22:D22"/>
    <mergeCell ref="A21:B21"/>
    <mergeCell ref="C21:D21"/>
    <mergeCell ref="F28:H28"/>
    <mergeCell ref="A32:D32"/>
    <mergeCell ref="A1:K1"/>
    <mergeCell ref="A35:B35"/>
    <mergeCell ref="A29:B29"/>
    <mergeCell ref="A23:D23"/>
    <mergeCell ref="A24:D24"/>
    <mergeCell ref="A25:D25"/>
    <mergeCell ref="A28:D28"/>
    <mergeCell ref="A34:B34"/>
    <mergeCell ref="G21:H21"/>
    <mergeCell ref="A26:D26"/>
    <mergeCell ref="A27:D27"/>
    <mergeCell ref="F23:H23"/>
    <mergeCell ref="F24:H24"/>
    <mergeCell ref="F25:H25"/>
    <mergeCell ref="F26:H26"/>
    <mergeCell ref="F27:H27"/>
  </mergeCells>
  <phoneticPr fontId="4" type="noConversion"/>
  <dataValidations count="2">
    <dataValidation type="list" allowBlank="1" showInputMessage="1" showErrorMessage="1" sqref="C29 C34:C35">
      <formula1>$A$12:$A$18</formula1>
    </dataValidation>
    <dataValidation type="list" allowBlank="1" showInputMessage="1" showErrorMessage="1" sqref="G34:G35 G29">
      <formula1>$A$4:$A$10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Footer>&amp;C&amp;"Arial,Regular"&amp;10OFFICIAL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Howell, Natalie</cp:lastModifiedBy>
  <cp:lastPrinted>2015-06-23T15:38:26Z</cp:lastPrinted>
  <dcterms:created xsi:type="dcterms:W3CDTF">2010-12-02T17:55:39Z</dcterms:created>
  <dcterms:modified xsi:type="dcterms:W3CDTF">2015-06-23T15:38:39Z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A2220581</vt:lpwstr>
  </property>
  <property fmtid="{D5CDD505-2E9C-101B-9397-08002B2CF9AE}" pid="4" name="Objective-Title">
    <vt:lpwstr>Document no.2a  - Example risk table - CM/PHV/13/5407 Herpes Zoster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2015-06-23T15:56:38Z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2015-06-23T16:38:42Z</vt:filetime>
  </property>
  <property fmtid="{D5CDD505-2E9C-101B-9397-08002B2CF9AE}" pid="10" name="Objective-ModificationStamp">
    <vt:filetime>2015-06-23T16:38:44Z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Contracts:Live Projects:13 Vaccines projects and contracts 2015:CM/PHV/13/5407 Herpes Zoster, shingles (04/17):03 Tender for CM/PHV/13/5407 Herpes Zoster:02 ITO documents:</vt:lpwstr>
  </property>
  <property fmtid="{D5CDD505-2E9C-101B-9397-08002B2CF9AE}" pid="13" name="Objective-Parent">
    <vt:lpwstr>02 ITO documents</vt:lpwstr>
  </property>
  <property fmtid="{D5CDD505-2E9C-101B-9397-08002B2CF9AE}" pid="14" name="Objective-State">
    <vt:lpwstr>Published</vt:lpwstr>
  </property>
  <property fmtid="{D5CDD505-2E9C-101B-9397-08002B2CF9AE}" pid="15" name="Objective-Version">
    <vt:lpwstr>1.0</vt:lpwstr>
  </property>
  <property fmtid="{D5CDD505-2E9C-101B-9397-08002B2CF9AE}" pid="16" name="Objective-VersionNumber">
    <vt:i4>2</vt:i4>
  </property>
  <property fmtid="{D5CDD505-2E9C-101B-9397-08002B2CF9AE}" pid="17" name="Objective-VersionComment">
    <vt:lpwstr>Edited from Template Dialog</vt:lpwstr>
  </property>
  <property fmtid="{D5CDD505-2E9C-101B-9397-08002B2CF9AE}" pid="18" name="Objective-FileNumber">
    <vt:lpwstr>
    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</Properties>
</file>